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Publikacje\2023\Leśnictwo w 2022 r. (opracowanie sygnalne)\"/>
    </mc:Choice>
  </mc:AlternateContent>
  <xr:revisionPtr revIDLastSave="0" documentId="13_ncr:1_{FDDCA995-1D48-424E-A50F-08292BC128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is tablic" sheetId="5" r:id="rId1"/>
    <sheet name="Tablica1" sheetId="1" r:id="rId2"/>
    <sheet name="Tablica2" sheetId="2" r:id="rId3"/>
    <sheet name="Tablica3" sheetId="3" r:id="rId4"/>
    <sheet name="Tablica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<sst xmlns="http://schemas.openxmlformats.org/spreadsheetml/2006/main" count="54" uniqueCount="46">
  <si>
    <t xml:space="preserve"> Stan w dniu 31 grudnia</t>
  </si>
  <si>
    <t>Powrót 
do spisu tablic</t>
  </si>
  <si>
    <t>Tablica 1. Powierzchnia gruntów leśnych</t>
  </si>
  <si>
    <t>Wyszczególnienie</t>
  </si>
  <si>
    <t>Lasy</t>
  </si>
  <si>
    <t>publiczne</t>
  </si>
  <si>
    <t>prywatne</t>
  </si>
  <si>
    <t>Grunty związane z gospodarką leśną</t>
  </si>
  <si>
    <t>Lesistość w %</t>
  </si>
  <si>
    <t>Powierzchnia lasów na 1 mieszkańca w ha</t>
  </si>
  <si>
    <t>Tablica 2. Odnowienia, zalesienia i inne prace hodowlane</t>
  </si>
  <si>
    <t>w ha</t>
  </si>
  <si>
    <t>Odnowienia i zalesienia</t>
  </si>
  <si>
    <t>Odnowienia</t>
  </si>
  <si>
    <t>sztuczne</t>
  </si>
  <si>
    <t>zręby</t>
  </si>
  <si>
    <t>pod osłoną drzewostanów</t>
  </si>
  <si>
    <t>halizny i płazowiny</t>
  </si>
  <si>
    <t>naturalne</t>
  </si>
  <si>
    <t>Zalesienia</t>
  </si>
  <si>
    <t>Pielęgnowanie lasu</t>
  </si>
  <si>
    <t>Melioracje leśne</t>
  </si>
  <si>
    <t>W tym: upraw</t>
  </si>
  <si>
    <t xml:space="preserve">Tablica 3. Pozyskanie drewna </t>
  </si>
  <si>
    <t>Grubizna</t>
  </si>
  <si>
    <t>Drewno małowymiarowe</t>
  </si>
  <si>
    <t>Tablica 3. Pozyskanie drewna</t>
  </si>
  <si>
    <t>w t</t>
  </si>
  <si>
    <t>Owoce leśne</t>
  </si>
  <si>
    <t>Grzyby leśne</t>
  </si>
  <si>
    <t>Zwierzyna łowna</t>
  </si>
  <si>
    <t>a Dane dotyczą owoców i grzybów leśnych świeżych.</t>
  </si>
  <si>
    <r>
      <t>Tablica 4. Skup owoców i grzybów leśnych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oraz zwierzyny łownej </t>
    </r>
  </si>
  <si>
    <t xml:space="preserve">Tablica 4. Skup owoców i grzybów leśnych oraz zwierzyny łownej  </t>
  </si>
  <si>
    <t>Udział powierzchni gruntów leśnych 
w powierzchni lądowej kraju w %</t>
  </si>
  <si>
    <t>w tym w zarządzie Lasów Państwowych</t>
  </si>
  <si>
    <t>OGÓŁEM w tys. ha</t>
  </si>
  <si>
    <t xml:space="preserve">             młodników</t>
  </si>
  <si>
    <t xml:space="preserve">Spis tablic </t>
  </si>
  <si>
    <r>
      <t>OGÓŁEM</t>
    </r>
    <r>
      <rPr>
        <b/>
        <vertAlign val="superscript"/>
        <sz val="9"/>
        <color theme="1"/>
        <rFont val="Arial"/>
        <family val="2"/>
        <charset val="238"/>
      </rPr>
      <t xml:space="preserve">a  </t>
    </r>
    <r>
      <rPr>
        <b/>
        <sz val="9"/>
        <color theme="1"/>
        <rFont val="Arial"/>
        <family val="2"/>
        <charset val="238"/>
      </rPr>
      <t>w tys.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</si>
  <si>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Grubizna na 1 ha powierzchni lasów w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</si>
  <si>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Grubizna na 1 mieszkańca w m</t>
    </r>
    <r>
      <rPr>
        <b/>
        <vertAlign val="superscript"/>
        <sz val="9"/>
        <color theme="1"/>
        <rFont val="Arial"/>
        <family val="2"/>
        <charset val="238"/>
      </rPr>
      <t>3</t>
    </r>
  </si>
  <si>
    <r>
      <t>Karpina</t>
    </r>
    <r>
      <rPr>
        <vertAlign val="superscript"/>
        <sz val="9"/>
        <color theme="1"/>
        <rFont val="Arial"/>
        <family val="2"/>
        <charset val="238"/>
      </rPr>
      <t>b</t>
    </r>
  </si>
  <si>
    <t>a Bez karpiny. b Wyłącznie w lasach w zarządzie Lasów Państwowych.</t>
  </si>
  <si>
    <t>2021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</si>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</sst>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theme="1" tint="4.9989318521683403E-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1" applyFont="1" applyFill="1" applyAlignment="1" applyProtection="1">
      <alignment horizontal="right" vertical="center" wrapText="1" indent="1"/>
    </xf>
    <xf numFmtId="0" fontId="10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/>
    <xf numFmtId="0" fontId="1" fillId="0" borderId="0" xfId="0" applyFont="1" applyFill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 indent="1"/>
    </xf>
    <xf numFmtId="0" fontId="4" fillId="0" borderId="6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  <xf numFmtId="0" fontId="9" fillId="0" borderId="5" xfId="0" applyFont="1" applyBorder="1" applyAlignment="1">
      <alignment horizontal="right" vertical="center" wrapText="1" indent="1"/>
    </xf>
    <xf numFmtId="0" fontId="9" fillId="0" borderId="6" xfId="0" applyFont="1" applyBorder="1" applyAlignment="1">
      <alignment horizontal="right" vertical="center" wrapText="1" indent="1"/>
    </xf>
    <xf numFmtId="0" fontId="6" fillId="0" borderId="5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 wrapText="1" indent="1"/>
    </xf>
    <xf numFmtId="164" fontId="5" fillId="0" borderId="6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164" fontId="4" fillId="0" borderId="6" xfId="0" applyNumberFormat="1" applyFont="1" applyBorder="1" applyAlignment="1">
      <alignment horizontal="right" vertical="center" wrapText="1" indent="1"/>
    </xf>
    <xf numFmtId="0" fontId="14" fillId="0" borderId="0" xfId="1" applyFont="1"/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 indent="1"/>
    </xf>
    <xf numFmtId="0" fontId="4" fillId="0" borderId="9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/>
    </xf>
    <xf numFmtId="165" fontId="5" fillId="0" borderId="9" xfId="0" applyNumberFormat="1" applyFont="1" applyBorder="1" applyAlignment="1">
      <alignment horizontal="right" vertical="center" wrapText="1" inden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2" fontId="5" fillId="0" borderId="8" xfId="0" applyNumberFormat="1" applyFont="1" applyBorder="1" applyAlignment="1">
      <alignment horizontal="right" vertical="center" wrapText="1" indent="1"/>
    </xf>
    <xf numFmtId="2" fontId="5" fillId="0" borderId="9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Fill="1"/>
    <xf numFmtId="0" fontId="1" fillId="0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3" fillId="0" borderId="0" xfId="1" applyFont="1" applyFill="1" applyAlignment="1" applyProtection="1">
      <alignment horizontal="right" vertical="center" wrapText="1" indent="1"/>
    </xf>
    <xf numFmtId="0" fontId="13" fillId="0" borderId="0" xfId="1" applyFont="1" applyFill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indent="8"/>
    </xf>
    <xf numFmtId="0" fontId="11" fillId="0" borderId="0" xfId="0" applyFont="1" applyFill="1" applyAlignment="1">
      <alignment horizontal="left" vertical="top" indent="8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2" fontId="5" fillId="0" borderId="5" xfId="0" applyNumberFormat="1" applyFont="1" applyBorder="1" applyAlignment="1">
      <alignment horizontal="right" vertical="center" wrapText="1" indent="1"/>
    </xf>
    <xf numFmtId="2" fontId="5" fillId="0" borderId="6" xfId="0" applyNumberFormat="1" applyFont="1" applyBorder="1" applyAlignment="1">
      <alignment horizontal="right" vertical="center" wrapText="1" indent="1"/>
    </xf>
  </cellXfs>
  <cellStyles count="2">
    <cellStyle name="Hiperłącze" xfId="1" builtinId="8"/>
    <cellStyle name="Normalny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AFB1EA-46F3-43EB-A2B0-2FBE95F04D2D}" name="Tabela1" displayName="Tabela1" ref="A3:C12" headerRowCount="0" totalsRowShown="0" headerRowDxfId="16" dataDxfId="14" headerRowBorderDxfId="15">
  <tableColumns count="3">
    <tableColumn id="1" xr3:uid="{F41997D3-BE79-46FB-B2A7-36010CD9CADC}" name="Kolumna1" headerRowDxfId="13" dataDxfId="12"/>
    <tableColumn id="2" xr3:uid="{08F0D8F6-5A9E-4F51-B170-65627111863F}" name="Kolumna2" headerRowDxfId="11" dataDxfId="10"/>
    <tableColumn id="3" xr3:uid="{766673A5-1FA2-456D-B347-C68518AE055D}" name="Kolumna3" headerRowDxfId="9" dataDxfId="8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AD4C56-C0AB-4581-88AD-5D148C953DF0}" name="Tabela2" displayName="Tabela2" ref="A2:C8" totalsRowShown="0" headerRowDxfId="4" headerRowBorderDxfId="3">
  <autoFilter ref="A2:C8" xr:uid="{1FAD4C56-C0AB-4581-88AD-5D148C953DF0}">
    <filterColumn colId="0" hiddenButton="1"/>
    <filterColumn colId="1" hiddenButton="1"/>
    <filterColumn colId="2" hiddenButton="1"/>
  </autoFilter>
  <tableColumns count="3">
    <tableColumn id="1" xr3:uid="{C2D98DCE-C7C4-4BE8-BAC2-D25A291D2D2E}" name="Wyszczególnienie" dataDxfId="2"/>
    <tableColumn id="2" xr3:uid="{0B8888AA-D98A-40E8-A2DA-1CBC78450351}" name="2021" dataDxfId="1"/>
    <tableColumn id="3" xr3:uid="{54BFB2CE-0643-4024-B90F-21B48EC31588}" name="2022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/>
  </sheetViews>
  <sheetFormatPr defaultRowHeight="15" x14ac:dyDescent="0.2"/>
  <cols>
    <col min="1" max="1" width="70.7109375" style="1" customWidth="1"/>
    <col min="2" max="16384" width="9.140625" style="1"/>
  </cols>
  <sheetData>
    <row r="1" spans="1:1" ht="30" customHeight="1" x14ac:dyDescent="0.25">
      <c r="A1" s="2" t="s">
        <v>38</v>
      </c>
    </row>
    <row r="2" spans="1:1" ht="20.100000000000001" customHeight="1" x14ac:dyDescent="0.2">
      <c r="A2" s="28" t="s">
        <v>2</v>
      </c>
    </row>
    <row r="3" spans="1:1" ht="20.100000000000001" customHeight="1" x14ac:dyDescent="0.2">
      <c r="A3" s="28" t="s">
        <v>10</v>
      </c>
    </row>
    <row r="4" spans="1:1" ht="20.100000000000001" customHeight="1" x14ac:dyDescent="0.2">
      <c r="A4" s="28" t="s">
        <v>26</v>
      </c>
    </row>
    <row r="5" spans="1:1" ht="20.100000000000001" customHeight="1" x14ac:dyDescent="0.2">
      <c r="A5" s="28" t="s">
        <v>33</v>
      </c>
    </row>
  </sheetData>
  <hyperlinks>
    <hyperlink ref="A2" location="Tablica1!A1" tooltip="Link do tablicy 1 zatytuowanej &quot;Powierzchnia gruntów leśnych&quot;" display="Tablica 1. Powierzchnia gruntów leśnych" xr:uid="{00000000-0004-0000-0000-000000000000}"/>
    <hyperlink ref="A3" location="Tablica2!A1" tooltip="Link do tablicy 2 zatytuowanej &quot;Odnowienia, zalesienia i inne prace hodowlane&quot;" display="Tablica 2. Odnowienia, zalesienia i inne prace hodowlane" xr:uid="{00000000-0004-0000-0000-000001000000}"/>
    <hyperlink ref="A4" location="Tablica3!A1" tooltip="Link do tablicy 3 zatytuowanej &quot;Pozyskanie drewna&quot;" display="Tablica 3. Pozyskanie drewna" xr:uid="{00000000-0004-0000-0000-000002000000}"/>
    <hyperlink ref="A5" location="Tablica4!A1" tooltip="Link do tablicy 4 zatytuowanej &quot;Skup owoców i grzybów leśnycha oraz zwierzyny łownej&quot;" display="Tablica 4. Skup owoców i grzybów leśnych oraz zwierzyny łownej  " xr:uid="{00000000-0004-0000-0000-000003000000}"/>
  </hyperlink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4" width="9.140625" style="6" customWidth="1"/>
    <col min="5" max="5" width="9.140625" style="6"/>
    <col min="6" max="6" width="9.140625" style="6" customWidth="1"/>
    <col min="7" max="7" width="9.140625" style="6"/>
    <col min="8" max="8" width="9.140625" style="6" customWidth="1"/>
    <col min="9" max="16384" width="9.140625" style="6"/>
  </cols>
  <sheetData>
    <row r="1" spans="1:11" ht="30" customHeight="1" x14ac:dyDescent="0.25">
      <c r="A1" s="47" t="s">
        <v>2</v>
      </c>
      <c r="B1" s="47"/>
      <c r="C1" s="47"/>
      <c r="D1" s="7"/>
      <c r="E1" s="45" t="s">
        <v>1</v>
      </c>
      <c r="F1" s="46"/>
      <c r="G1" s="7"/>
      <c r="H1" s="7"/>
    </row>
    <row r="2" spans="1:11" ht="20.100000000000001" customHeight="1" x14ac:dyDescent="0.25">
      <c r="A2" s="48" t="s">
        <v>0</v>
      </c>
      <c r="B2" s="49"/>
      <c r="C2" s="49"/>
      <c r="D2" s="5"/>
      <c r="E2" s="5"/>
      <c r="F2" s="5"/>
      <c r="G2" s="5"/>
      <c r="H2" s="5"/>
      <c r="J2" s="3"/>
      <c r="K2" s="4"/>
    </row>
    <row r="3" spans="1:11" ht="30" customHeight="1" x14ac:dyDescent="0.2">
      <c r="A3" s="41" t="s">
        <v>3</v>
      </c>
      <c r="B3" s="9">
        <v>2021</v>
      </c>
      <c r="C3" s="29">
        <v>2022</v>
      </c>
      <c r="D3" s="39"/>
      <c r="E3" s="39"/>
    </row>
    <row r="4" spans="1:11" ht="20.100000000000001" customHeight="1" x14ac:dyDescent="0.2">
      <c r="A4" s="10" t="s">
        <v>36</v>
      </c>
      <c r="B4" s="25">
        <v>9467.5</v>
      </c>
      <c r="C4" s="25">
        <v>9476.9</v>
      </c>
      <c r="D4" s="39"/>
      <c r="E4" s="39"/>
    </row>
    <row r="5" spans="1:11" ht="20.100000000000001" customHeight="1" x14ac:dyDescent="0.2">
      <c r="A5" s="11" t="s">
        <v>4</v>
      </c>
      <c r="B5" s="27">
        <v>9264.7000000000007</v>
      </c>
      <c r="C5" s="27">
        <v>9274.7999999999993</v>
      </c>
      <c r="D5" s="39"/>
      <c r="E5" s="39"/>
    </row>
    <row r="6" spans="1:11" ht="20.100000000000001" customHeight="1" x14ac:dyDescent="0.2">
      <c r="A6" s="14" t="s">
        <v>5</v>
      </c>
      <c r="B6" s="27">
        <v>7478.8</v>
      </c>
      <c r="C6" s="27">
        <v>7491.4</v>
      </c>
      <c r="D6" s="39"/>
      <c r="E6" s="39"/>
    </row>
    <row r="7" spans="1:11" ht="20.100000000000001" customHeight="1" x14ac:dyDescent="0.2">
      <c r="A7" s="15" t="s">
        <v>35</v>
      </c>
      <c r="B7" s="27">
        <v>7125.1</v>
      </c>
      <c r="C7" s="27">
        <v>7134.4</v>
      </c>
      <c r="D7" s="39"/>
      <c r="E7" s="39"/>
    </row>
    <row r="8" spans="1:11" ht="20.100000000000001" customHeight="1" x14ac:dyDescent="0.2">
      <c r="A8" s="14" t="s">
        <v>6</v>
      </c>
      <c r="B8" s="27">
        <v>1785.9</v>
      </c>
      <c r="C8" s="27">
        <v>1783.4</v>
      </c>
      <c r="D8" s="39"/>
      <c r="E8" s="39"/>
    </row>
    <row r="9" spans="1:11" ht="20.100000000000001" customHeight="1" x14ac:dyDescent="0.2">
      <c r="A9" s="11" t="s">
        <v>7</v>
      </c>
      <c r="B9" s="27">
        <v>202.9</v>
      </c>
      <c r="C9" s="27">
        <v>202.1</v>
      </c>
      <c r="D9" s="39"/>
      <c r="E9" s="39"/>
    </row>
    <row r="10" spans="1:11" ht="30" customHeight="1" x14ac:dyDescent="0.2">
      <c r="A10" s="10" t="s">
        <v>8</v>
      </c>
      <c r="B10" s="25">
        <v>29.6</v>
      </c>
      <c r="C10" s="25">
        <v>29.7</v>
      </c>
      <c r="D10" s="39"/>
      <c r="E10" s="39"/>
    </row>
    <row r="11" spans="1:11" ht="29.25" customHeight="1" x14ac:dyDescent="0.2">
      <c r="A11" s="10" t="s">
        <v>34</v>
      </c>
      <c r="B11" s="25">
        <v>30.9</v>
      </c>
      <c r="C11" s="25">
        <v>31</v>
      </c>
      <c r="D11" s="39"/>
      <c r="E11" s="39"/>
    </row>
    <row r="12" spans="1:11" x14ac:dyDescent="0.2">
      <c r="A12" s="16" t="s">
        <v>9</v>
      </c>
      <c r="B12" s="33">
        <v>0.24399999999999999</v>
      </c>
      <c r="C12" s="33">
        <v>0.246</v>
      </c>
    </row>
  </sheetData>
  <mergeCells count="3">
    <mergeCell ref="E1:F1"/>
    <mergeCell ref="A1:C1"/>
    <mergeCell ref="A2:C2"/>
  </mergeCells>
  <conditionalFormatting sqref="B3:C3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{6D5389B1-5E3A-4662-B319-0A4F0851F4C0}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{0FF0630A-CB3B-4AAB-A8F6-C1CCA541F85A}</x14:id>
        </ext>
      </extLst>
    </cfRule>
  </conditionalFormatting>
  <hyperlinks>
    <hyperlink ref="E1" location="'Spis tablic     List of tables'!A1" display="Powrót do spisu tablic" xr:uid="{4FB62857-703E-4A06-B2E1-5BCDB84F4AC5}"/>
    <hyperlink ref="E1:F1" location="'Spis tablic'!A1" tooltip="Link do powrót do spisu tablic" display="'Spis tablic'!A1" xr:uid="{F6A52525-4A12-4A22-8FA5-8FAF44A52A64}"/>
  </hyperlinks>
  <pageMargins left="0.7" right="0.7" top="0.75" bottom="0.75" header="0.3" footer="0.3"/>
  <pageSetup paperSize="9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389B1-5E3A-4662-B319-0A4F0851F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F0630A-CB3B-4AAB-A8F6-C1CCA541F8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B3:C3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5" width="9.140625" style="6" customWidth="1"/>
    <col min="6" max="7" width="9.140625" style="6"/>
    <col min="8" max="8" width="9.140625" style="6" customWidth="1"/>
    <col min="9" max="16384" width="9.140625" style="6"/>
  </cols>
  <sheetData>
    <row r="1" spans="1:8" ht="30" customHeight="1" x14ac:dyDescent="0.25">
      <c r="A1" s="47" t="s">
        <v>10</v>
      </c>
      <c r="B1" s="47"/>
      <c r="C1" s="47"/>
      <c r="D1" s="7"/>
      <c r="E1" s="45" t="s">
        <v>1</v>
      </c>
      <c r="F1" s="46"/>
      <c r="G1" s="7"/>
      <c r="H1" s="7"/>
    </row>
    <row r="2" spans="1:8" ht="20.100000000000001" customHeight="1" x14ac:dyDescent="0.2">
      <c r="A2" s="50" t="s">
        <v>3</v>
      </c>
      <c r="B2" s="9">
        <v>2021</v>
      </c>
      <c r="C2" s="29">
        <v>2022</v>
      </c>
    </row>
    <row r="3" spans="1:8" ht="20.100000000000001" customHeight="1" x14ac:dyDescent="0.2">
      <c r="A3" s="51"/>
      <c r="B3" s="52" t="s">
        <v>11</v>
      </c>
      <c r="C3" s="53"/>
    </row>
    <row r="4" spans="1:8" ht="20.100000000000001" customHeight="1" x14ac:dyDescent="0.2">
      <c r="A4" s="10" t="s">
        <v>12</v>
      </c>
      <c r="B4" s="19">
        <v>66415</v>
      </c>
      <c r="C4" s="20">
        <v>66012</v>
      </c>
      <c r="D4" s="39"/>
    </row>
    <row r="5" spans="1:8" ht="20.100000000000001" customHeight="1" x14ac:dyDescent="0.2">
      <c r="A5" s="11" t="s">
        <v>13</v>
      </c>
      <c r="B5" s="12">
        <v>65788</v>
      </c>
      <c r="C5" s="13">
        <v>65494</v>
      </c>
      <c r="D5" s="39"/>
    </row>
    <row r="6" spans="1:8" ht="20.100000000000001" customHeight="1" x14ac:dyDescent="0.2">
      <c r="A6" s="14" t="s">
        <v>14</v>
      </c>
      <c r="B6" s="21">
        <v>53921</v>
      </c>
      <c r="C6" s="22">
        <v>52435</v>
      </c>
      <c r="D6" s="39"/>
    </row>
    <row r="7" spans="1:8" ht="20.100000000000001" customHeight="1" x14ac:dyDescent="0.2">
      <c r="A7" s="15" t="s">
        <v>15</v>
      </c>
      <c r="B7" s="21">
        <v>30626</v>
      </c>
      <c r="C7" s="22">
        <v>28192</v>
      </c>
      <c r="D7" s="39"/>
      <c r="E7" s="39"/>
    </row>
    <row r="8" spans="1:8" ht="20.100000000000001" customHeight="1" x14ac:dyDescent="0.2">
      <c r="A8" s="15" t="s">
        <v>16</v>
      </c>
      <c r="B8" s="21">
        <v>22747</v>
      </c>
      <c r="C8" s="22">
        <v>23807</v>
      </c>
      <c r="D8" s="39"/>
      <c r="E8" s="40"/>
      <c r="F8" s="39"/>
    </row>
    <row r="9" spans="1:8" ht="20.100000000000001" customHeight="1" x14ac:dyDescent="0.2">
      <c r="A9" s="15" t="s">
        <v>17</v>
      </c>
      <c r="B9" s="21">
        <v>549</v>
      </c>
      <c r="C9" s="22">
        <v>436</v>
      </c>
      <c r="D9" s="39"/>
    </row>
    <row r="10" spans="1:8" ht="20.100000000000001" customHeight="1" x14ac:dyDescent="0.2">
      <c r="A10" s="14" t="s">
        <v>18</v>
      </c>
      <c r="B10" s="21">
        <v>11866</v>
      </c>
      <c r="C10" s="22">
        <v>13060</v>
      </c>
      <c r="D10" s="39"/>
    </row>
    <row r="11" spans="1:8" ht="20.100000000000001" customHeight="1" x14ac:dyDescent="0.2">
      <c r="A11" s="11" t="s">
        <v>19</v>
      </c>
      <c r="B11" s="21">
        <v>627</v>
      </c>
      <c r="C11" s="22">
        <v>518</v>
      </c>
      <c r="D11" s="39"/>
    </row>
    <row r="12" spans="1:8" ht="20.100000000000001" customHeight="1" x14ac:dyDescent="0.2">
      <c r="A12" s="10" t="s">
        <v>20</v>
      </c>
      <c r="B12" s="19">
        <v>289617</v>
      </c>
      <c r="C12" s="20">
        <v>300390</v>
      </c>
      <c r="D12" s="40"/>
    </row>
    <row r="13" spans="1:8" ht="20.100000000000001" customHeight="1" x14ac:dyDescent="0.2">
      <c r="A13" s="11" t="s">
        <v>22</v>
      </c>
      <c r="B13" s="21">
        <v>216968</v>
      </c>
      <c r="C13" s="22">
        <v>224521</v>
      </c>
      <c r="D13" s="39"/>
    </row>
    <row r="14" spans="1:8" ht="20.100000000000001" customHeight="1" x14ac:dyDescent="0.2">
      <c r="A14" s="32" t="s">
        <v>37</v>
      </c>
      <c r="B14" s="21">
        <v>68178</v>
      </c>
      <c r="C14" s="22">
        <v>74737</v>
      </c>
      <c r="D14" s="39"/>
    </row>
    <row r="15" spans="1:8" ht="20.100000000000001" customHeight="1" x14ac:dyDescent="0.2">
      <c r="A15" s="16" t="s">
        <v>21</v>
      </c>
      <c r="B15" s="17">
        <v>72147</v>
      </c>
      <c r="C15" s="18">
        <v>69874</v>
      </c>
      <c r="D15" s="39"/>
    </row>
  </sheetData>
  <mergeCells count="4">
    <mergeCell ref="E1:F1"/>
    <mergeCell ref="A2:A3"/>
    <mergeCell ref="B3:C3"/>
    <mergeCell ref="A1:C1"/>
  </mergeCells>
  <hyperlinks>
    <hyperlink ref="E1" location="'Spis tablic     List of tables'!A1" display="Powrót do spisu tablic" xr:uid="{DD8C868B-3024-4780-B95D-13D32524E522}"/>
    <hyperlink ref="E1:F1" location="'Spis tablic'!A1" tooltip="Link do powrót do spisu tablic" display="'Spis tablic'!A1" xr:uid="{3E717387-2D6F-42A0-8C26-996F73C9A6E6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zoomScaleNormal="100" workbookViewId="0">
      <selection sqref="A1:C1"/>
    </sheetView>
  </sheetViews>
  <sheetFormatPr defaultRowHeight="14.25" x14ac:dyDescent="0.2"/>
  <cols>
    <col min="1" max="1" width="37.7109375" style="6" customWidth="1"/>
    <col min="2" max="3" width="15.7109375" style="6" customWidth="1"/>
    <col min="4" max="16384" width="9.140625" style="6"/>
  </cols>
  <sheetData>
    <row r="1" spans="1:14" ht="30" customHeight="1" x14ac:dyDescent="0.25">
      <c r="A1" s="47" t="s">
        <v>23</v>
      </c>
      <c r="B1" s="47"/>
      <c r="C1" s="47"/>
      <c r="D1" s="7"/>
      <c r="E1" s="45" t="s">
        <v>1</v>
      </c>
      <c r="F1" s="46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42" t="s">
        <v>3</v>
      </c>
      <c r="B2" s="43" t="s">
        <v>44</v>
      </c>
      <c r="C2" s="44" t="s">
        <v>45</v>
      </c>
    </row>
    <row r="3" spans="1:14" ht="20.100000000000001" customHeight="1" x14ac:dyDescent="0.2">
      <c r="A3" s="34" t="s">
        <v>39</v>
      </c>
      <c r="B3" s="24">
        <v>42244.2</v>
      </c>
      <c r="C3" s="25">
        <v>44646.7</v>
      </c>
      <c r="D3" s="39"/>
      <c r="E3" s="39"/>
    </row>
    <row r="4" spans="1:14" ht="20.100000000000001" customHeight="1" x14ac:dyDescent="0.2">
      <c r="A4" s="35" t="s">
        <v>24</v>
      </c>
      <c r="B4" s="26">
        <v>40691.599999999999</v>
      </c>
      <c r="C4" s="27">
        <v>42702.8</v>
      </c>
      <c r="D4" s="39"/>
    </row>
    <row r="5" spans="1:14" ht="20.100000000000001" customHeight="1" x14ac:dyDescent="0.2">
      <c r="A5" s="35" t="s">
        <v>25</v>
      </c>
      <c r="B5" s="26">
        <v>1552.6</v>
      </c>
      <c r="C5" s="27">
        <v>1943.8</v>
      </c>
      <c r="D5" s="39"/>
    </row>
    <row r="6" spans="1:14" ht="20.100000000000001" customHeight="1" x14ac:dyDescent="0.2">
      <c r="A6" s="35" t="s">
        <v>42</v>
      </c>
      <c r="B6" s="26">
        <v>1.6</v>
      </c>
      <c r="C6" s="27">
        <v>0.8</v>
      </c>
      <c r="D6" s="39"/>
    </row>
    <row r="7" spans="1:14" ht="20.100000000000001" customHeight="1" x14ac:dyDescent="0.2">
      <c r="A7" s="34" t="s">
        <v>40</v>
      </c>
      <c r="B7" s="59">
        <v>4.3899999999999997</v>
      </c>
      <c r="C7" s="60">
        <v>4.5999999999999996</v>
      </c>
      <c r="D7" s="39"/>
    </row>
    <row r="8" spans="1:14" ht="20.100000000000001" customHeight="1" x14ac:dyDescent="0.2">
      <c r="A8" s="36" t="s">
        <v>41</v>
      </c>
      <c r="B8" s="37">
        <v>1.07</v>
      </c>
      <c r="C8" s="38">
        <v>1.1299999999999999</v>
      </c>
      <c r="D8" s="39"/>
    </row>
    <row r="9" spans="1:14" ht="18" customHeight="1" x14ac:dyDescent="0.2">
      <c r="A9" s="54" t="s">
        <v>43</v>
      </c>
      <c r="B9" s="55"/>
      <c r="C9" s="55"/>
    </row>
  </sheetData>
  <mergeCells count="3">
    <mergeCell ref="A9:C9"/>
    <mergeCell ref="E1:F1"/>
    <mergeCell ref="A1:C1"/>
  </mergeCells>
  <conditionalFormatting sqref="A2:C2">
    <cfRule type="containsText" dxfId="7" priority="4" operator="containsText" text="Wyszczególnienie">
      <formula>NOT(ISERROR(SEARCH("Wyszczególnienie",A2)))</formula>
    </cfRule>
  </conditionalFormatting>
  <conditionalFormatting sqref="B2:C2">
    <cfRule type="containsText" dxfId="6" priority="3" operator="containsText" text="2021">
      <formula>NOT(ISERROR(SEARCH("2021",B2)))</formula>
    </cfRule>
  </conditionalFormatting>
  <conditionalFormatting sqref="C2">
    <cfRule type="containsText" dxfId="5" priority="1" operator="containsText" text="2022">
      <formula>NOT(ISERROR(SEARCH("2022",C2)))</formula>
    </cfRule>
    <cfRule type="dataBar" priority="2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{5AB3E5C5-69C7-4DEE-AA5E-72275DDDEFEB}</x14:id>
        </ext>
      </extLst>
    </cfRule>
  </conditionalFormatting>
  <hyperlinks>
    <hyperlink ref="E1" location="'Spis tablic     List of tables'!A1" display="Powrót do spisu tablic" xr:uid="{89C1710E-76C4-47B3-8FEC-786A206189EA}"/>
    <hyperlink ref="E1:F1" location="'Spis tablic'!A1" tooltip="Link do powrót do spisu tablic" display="'Spis tablic'!A1" xr:uid="{0E1E29C4-97B3-4331-9747-0159ECC0D253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B3E5C5-69C7-4DEE-AA5E-72275DDDEF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workbookViewId="0">
      <selection sqref="A1:C1"/>
    </sheetView>
  </sheetViews>
  <sheetFormatPr defaultRowHeight="14.25" x14ac:dyDescent="0.2"/>
  <cols>
    <col min="1" max="1" width="42.5703125" style="6" customWidth="1"/>
    <col min="2" max="3" width="15.7109375" style="6" customWidth="1"/>
    <col min="4" max="16384" width="9.140625" style="6"/>
  </cols>
  <sheetData>
    <row r="1" spans="1:6" ht="30" customHeight="1" x14ac:dyDescent="0.25">
      <c r="A1" s="47" t="s">
        <v>32</v>
      </c>
      <c r="B1" s="47"/>
      <c r="C1" s="47"/>
      <c r="D1" s="7"/>
      <c r="E1" s="45" t="s">
        <v>1</v>
      </c>
      <c r="F1" s="46"/>
    </row>
    <row r="2" spans="1:6" ht="20.100000000000001" customHeight="1" x14ac:dyDescent="0.2">
      <c r="A2" s="51" t="s">
        <v>3</v>
      </c>
      <c r="B2" s="9">
        <v>2021</v>
      </c>
      <c r="C2" s="29">
        <v>2022</v>
      </c>
      <c r="D2" s="8"/>
      <c r="E2" s="8"/>
    </row>
    <row r="3" spans="1:6" ht="20.100000000000001" customHeight="1" x14ac:dyDescent="0.2">
      <c r="A3" s="56"/>
      <c r="B3" s="57" t="s">
        <v>27</v>
      </c>
      <c r="C3" s="52"/>
    </row>
    <row r="4" spans="1:6" ht="20.100000000000001" customHeight="1" x14ac:dyDescent="0.2">
      <c r="A4" s="11" t="s">
        <v>28</v>
      </c>
      <c r="B4" s="12">
        <v>4337</v>
      </c>
      <c r="C4" s="13">
        <v>3525</v>
      </c>
      <c r="D4" s="39"/>
      <c r="E4" s="39"/>
    </row>
    <row r="5" spans="1:6" ht="20.100000000000001" customHeight="1" x14ac:dyDescent="0.2">
      <c r="A5" s="11" t="s">
        <v>29</v>
      </c>
      <c r="B5" s="12">
        <v>2337</v>
      </c>
      <c r="C5" s="13">
        <v>3503</v>
      </c>
      <c r="D5" s="39"/>
      <c r="E5" s="39"/>
    </row>
    <row r="6" spans="1:6" ht="20.100000000000001" customHeight="1" x14ac:dyDescent="0.2">
      <c r="A6" s="23" t="s">
        <v>30</v>
      </c>
      <c r="B6" s="30">
        <v>11338</v>
      </c>
      <c r="C6" s="31">
        <v>10197</v>
      </c>
      <c r="D6" s="39"/>
      <c r="E6" s="39"/>
    </row>
    <row r="7" spans="1:6" ht="20.100000000000001" customHeight="1" x14ac:dyDescent="0.2">
      <c r="A7" s="58" t="s">
        <v>31</v>
      </c>
      <c r="B7" s="58"/>
      <c r="C7" s="58"/>
    </row>
  </sheetData>
  <mergeCells count="5">
    <mergeCell ref="A2:A3"/>
    <mergeCell ref="B3:C3"/>
    <mergeCell ref="A7:C7"/>
    <mergeCell ref="E1:F1"/>
    <mergeCell ref="A1:C1"/>
  </mergeCells>
  <hyperlinks>
    <hyperlink ref="E1" location="'Spis tablic     List of tables'!A1" display="Powrót do spisu tablic" xr:uid="{B0BCCDCA-2378-4A29-8997-616E677D0EE3}"/>
    <hyperlink ref="E1:F1" location="'Spis tablic'!A1" tooltip="Link do powrót do spisu tablic" display="'Spis tablic'!A1" xr:uid="{B4CEA564-F8DD-4C7C-A556-DFB685F9E5B3}"/>
  </hyperlink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Leśnictwo_w_2022.xlsx.xlsx</NazwaPliku>
    <Osoba xmlns="AD3641B4-23D9-4536-AF9E-7D0EADDEB824">STAT\SZESZKOA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u m j U V r Z j f f S k A A A A 9 Q A A A B I A H A B D b 2 5 m a W c v U G F j a 2 F n Z S 5 4 b W w g o h g A K K A U A A A A A A A A A A A A A A A A A A A A A A A A A A A A h Y 8 x D o I w G I W v Q r r T Q j U G y U 8 Z X C E h M T G u T a n Q C I X Q Y r m b g 0 f y C m I U d X N 8 3 / u G 9 + 7 X G 6 R T 2 3 g X O R j V 6 Q S F O E C e 1 K I r l a 4 S N N q T H 6 G U Q c H F m V f S m 2 V t 4 s m U C a q t 7 W N C n H P Y r X A 3 V I Q G Q U i O e b Y X t W w 5 + s j q v + w r b S z X Q i I G h 9 c Y R v F 2 g 6 M 1 x Q G Q h U G u 9 L e n 8 9 x n + w N h N z Z 2 H C T r G 7 / I g C w R y P s C e w B Q S w M E F A A C A A g A u m j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p o 1 F Y o i k e 4 D g A A A B E A A A A T A B w A R m 9 y b X V s Y X M v U 2 V j d G l v b j E u b S C i G A A o o B Q A A A A A A A A A A A A A A A A A A A A A A A A A A A A r T k 0 u y c z P U w i G 0 I b W A F B L A Q I t A B Q A A g A I A L p o 1 F a 2 Y 3 3 0 p A A A A P U A A A A S A A A A A A A A A A A A A A A A A A A A A A B D b 2 5 m a W c v U G F j a 2 F n Z S 5 4 b W x Q S w E C L Q A U A A I A C A C 6 a N R W D 8 r p q 6 Q A A A D p A A A A E w A A A A A A A A A A A A A A A A D w A A A A W 0 N v b n R l b n R f V H l w Z X N d L n h t b F B L A Q I t A B Q A A g A I A L p o 1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w H 0 1 L 5 d 2 9 R 4 t a I f z y o m e w A A A A A A I A A A A A A A N m A A D A A A A A E A A A A E M V s A J 1 F o w F 5 9 z t A g + 7 7 i s A A A A A B I A A A K A A A A A Q A A A A r j C j w 7 f e r u a L 9 I p k p E + I a 1 A A A A C Z + M 3 k i N R N W N S W H X F m 6 y p r P Z T B w P 2 7 O M e 3 0 4 k s j C J F p r r C Q h + Z H 3 F W z q w o 1 / N M 3 2 v Y W o b j w K I n J J m M 9 U X 2 U 2 n C O z N E p s E 1 M Q B m r l N t y E Z Y c x Q A A A B b e a x f 4 v L 6 v j W v U I 4 R Z d b X Y U 8 W r w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DD2F1-21D3-4CAA-899B-91428E592179}"/>
</file>

<file path=customXml/itemProps2.xml><?xml version="1.0" encoding="utf-8"?>
<ds:datastoreItem xmlns:ds="http://schemas.openxmlformats.org/officeDocument/2006/customXml" ds:itemID="{6EC144E1-301A-46DF-A0A3-3A3BC19457CE}"/>
</file>

<file path=customXml/itemProps3.xml><?xml version="1.0" encoding="utf-8"?>
<ds:datastoreItem xmlns:ds="http://schemas.openxmlformats.org/officeDocument/2006/customXml" ds:itemID="{56FCB469-906A-4F55-9AED-C2AFCF2FC6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tablic</vt:lpstr>
      <vt:lpstr>Tablica1</vt:lpstr>
      <vt:lpstr>Tablica2</vt:lpstr>
      <vt:lpstr>Tablica3</vt:lpstr>
      <vt:lpstr>Tablica4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Leśnictwo w 2022 r.</dc:title>
  <dc:creator>GUS</dc:creator>
  <dcterms:created xsi:type="dcterms:W3CDTF">2021-04-26T10:39:15Z</dcterms:created>
  <dcterms:modified xsi:type="dcterms:W3CDTF">2023-06-21T10:46:36Z</dcterms:modified>
</cp:coreProperties>
</file>